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d05dbd587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Master Library" sheetId="1" r:id="R08f7c54a6d6f4a95"/>
    <x:sheet xmlns:r="http://schemas.openxmlformats.org/officeDocument/2006/relationships" name="Summary" sheetId="2" r:id="R48310334661649d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6">
    <x:font>
      <x:sz val="11"/>
      <x:name val="Carlito"/>
    </x:font>
    <x:font>
      <x:b/>
      <x:sz val="18"/>
      <x:color rgb="FFFFFFFF"/>
      <x:name val="Carlito"/>
    </x:font>
    <x:font>
      <x:i/>
      <x:sz val="10"/>
      <x:color rgb="FF1F2937"/>
      <x:name val="Carlito"/>
    </x:font>
    <x:font>
      <x:b/>
      <x:sz val="11"/>
      <x:color rgb="FFFFFFFF"/>
      <x:name val="Carlito"/>
    </x:font>
    <x:font>
      <x:b/>
      <x:sz val="17"/>
      <x:color rgb="FFFFFFFF"/>
      <x:name val="Carlito"/>
    </x:font>
    <x:font>
      <x:b/>
      <x:sz val="11"/>
      <x:color rgb="FF0B1F3A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DCE6F1"/>
      </x:patternFill>
    </x:fill>
    <x:fill>
      <x:patternFill patternType="solid">
        <x:fgColor rgb="FF17365D"/>
      </x:patternFill>
    </x:fill>
  </x:fills>
  <x:borders count="2">
    <x:border/>
    <x:border/>
  </x:borders>
  <x:cellStyleXfs count="1">
    <x:xf numFmtId="0" fontId="0" fillId="0" borderId="0"/>
  </x:cellStyleXfs>
  <x:cellXfs count="34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vertical="top" wrapText="1"/>
    </x:xf>
    <x:xf numFmtId="0" fontId="0" fillId="0" borderId="1" xfId="0" applyNumberFormat="1" applyFont="1" applyFill="1" applyBorder="1" applyAlignment="1">
      <x:alignment vertical="top" wrapText="1"/>
    </x:xf>
    <x:xf numFmtId="0" fontId="4" fillId="2" borderId="0" xfId="0" applyNumberFormat="1" applyFont="1" applyFill="1" applyBorder="1"/>
    <x:xf numFmtId="0" fontId="4" fillId="2" borderId="0" xfId="0" applyNumberFormat="1" applyFont="1" applyFill="1" applyBorder="1" applyAlignment="1">
      <x:alignment horizontal="center"/>
    </x:xf>
    <x:xf numFmtId="0" fontId="4" fillId="2" borderId="1" xfId="0" applyNumberFormat="1" applyFont="1" applyFill="1" applyBorder="1"/>
    <x:xf numFmtId="0" fontId="4" fillId="2" borderId="1" xfId="0" applyNumberFormat="1" applyFont="1" applyFill="1" applyBorder="1" applyAlignment="1">
      <x:alignment horizontal="center"/>
    </x:xf>
    <x:xf numFmtId="0" fontId="5" fillId="3" borderId="0" xfId="0" applyNumberFormat="1" applyFont="1" applyFill="1" applyBorder="1"/>
    <x:xf numFmtId="0" fontId="5" fillId="3" borderId="1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a54b1972843a2" /><Relationship Type="http://schemas.openxmlformats.org/officeDocument/2006/relationships/theme" Target="/xl/theme/theme1.xml" Id="R16b3116dceb34475" /><Relationship Type="http://schemas.openxmlformats.org/officeDocument/2006/relationships/sharedStrings" Target="/xl/sharedStrings.xml" Id="R48bedf90174b4233" /><Relationship Type="http://schemas.openxmlformats.org/officeDocument/2006/relationships/worksheet" Target="/xl/worksheets/sheet1.xml" Id="R08f7c54a6d6f4a95" /><Relationship Type="http://schemas.openxmlformats.org/officeDocument/2006/relationships/worksheet" Target="/xl/worksheets/sheet2.xml" Id="R48310334661649d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d47245bc7624167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t>Cataloged Videos by System</a:t>
            </a:r>
          </a:p>
        </c:rich>
      </c:tx>
    </c:title>
    <c:plotArea>
      <c:barChart>
        <c:barDir val="col"/>
        <c:varyColors val="0"/>
        <c:ser>
          <c:idx val="0"/>
          <c:order val="0"/>
          <c:tx>
            <c:v>Videos</c:v>
          </c:tx>
          <c:cat>
            <c:strRef>
              <c:f>'Summary'!$D$4:$D$14</c:f>
              <c:strCache>
                <c:ptCount val="0"/>
              </c:strCache>
            </c:strRef>
          </c:cat>
          <c:val>
            <c:numRef>
              <c:f>'Summary'!$E$4:$E$14</c:f>
              <c:numCache>
                <c:formatCode>General</c:formatCode>
                <c:ptCount val="0"/>
              </c:numCache>
            </c:numRef>
          </c:val>
        </c:ser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6</xdr:col>
      <xdr:colOff>0</xdr:colOff>
      <xdr:row>2</xdr:row>
      <xdr:rowOff>0</xdr:rowOff>
    </xdr:from>
    <xdr:to>
      <xdr:col>14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d47245bc7624167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SinoeVideoLibrary" displayName="SinoeVideoLibrary" ref="A4:F37" headerRowCount="1" totalsRowCount="0" totalsRowShown="0">
  <x:tableColumns count="6">
    <x:tableColumn id="1" name="System"/>
    <x:tableColumn id="2" name="Exact Video Title"/>
    <x:tableColumn id="3" name="YouTube Link"/>
    <x:tableColumn id="4" name="Step 1/Step 2"/>
    <x:tableColumn id="5" name="Lecture/Short/Case"/>
    <x:tableColumn id="6" name="High-Yield Topic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a49c3b131fd34c8f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1.xml" Id="Rc81e5bd786cc478c" /></Relationships>
</file>

<file path=xl/worksheets/sheet1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46" hidden="0" customWidth="1"/>
    <x:col min="3" max="3" width="42" hidden="0" customWidth="1"/>
    <x:col min="4" max="4" width="18" hidden="0" customWidth="1"/>
    <x:col min="5" max="5" width="20" hidden="0" customWidth="1"/>
    <x:col min="6" max="6" width="48" hidden="0" customWidth="1"/>
  </x:cols>
  <x:sheetData>
    <x:row r="1" ht="30" customHeight="1">
      <x:c r="A1" s="5" t="str">
        <x:v>Sinoe Medical Association Master Video Library</x:v>
      </x:c>
      <x:c r="B1" s="5"/>
      <x:c r="C1" s="5"/>
      <x:c r="D1" s="5"/>
      <x:c r="E1" s="5"/>
      <x:c r="F1" s="5"/>
    </x:row>
    <x:row r="2" ht="22" customHeight="1">
      <x:c r="A2" s="12" t="str">
        <x:v>Publicly indexed / verified working catalog • Compiled August 12, 2026</x:v>
      </x:c>
      <x:c r="B2" s="12"/>
      <x:c r="C2" s="12"/>
      <x:c r="D2" s="12"/>
      <x:c r="E2" s="12"/>
      <x:c r="F2" s="12"/>
    </x:row>
    <x:row r="4" ht="26" customHeight="1">
      <x:c r="A4" s="19" t="str">
        <x:v>System</x:v>
      </x:c>
      <x:c r="B4" s="19" t="str">
        <x:v>Exact Video Title</x:v>
      </x:c>
      <x:c r="C4" s="19" t="str">
        <x:v>YouTube Link</x:v>
      </x:c>
      <x:c r="D4" s="19" t="str">
        <x:v>Step 1/Step 2</x:v>
      </x:c>
      <x:c r="E4" s="19" t="str">
        <x:v>Lecture/Short/Case</x:v>
      </x:c>
      <x:c r="F4" s="19" t="str">
        <x:v>High-Yield Topic</x:v>
      </x:c>
    </x:row>
    <x:row r="5">
      <x:c r="A5" s="26" t="str">
        <x:v>General USMLE / Clinical Reasoning</x:v>
      </x:c>
      <x:c r="B5" s="26" t="str">
        <x:v>The 3-Second "Signal" Method for All Clinical Cases</x:v>
      </x:c>
      <x:c r="C5" s="26" t="str">
        <x:v>https://www.youtube.com/watch?v=bAHVidO4GBo</x:v>
      </x:c>
      <x:c r="D5" s="26" t="str">
        <x:v>Step 1 &amp; Step 2</x:v>
      </x:c>
      <x:c r="E5" s="26" t="str">
        <x:v>Lecture</x:v>
      </x:c>
      <x:c r="F5" s="26" t="str">
        <x:v>Rapid extraction of diagnostic signals from clinical vignettes</x:v>
      </x:c>
    </x:row>
    <x:row r="6">
      <x:c r="A6" s="26" t="str">
        <x:v>General USMLE / Lab Interpretation</x:v>
      </x:c>
      <x:c r="B6" s="26" t="str">
        <x:v>The 5 "Hidden Signals" in Complex Labs: Advanced USMLE Interpretation</x:v>
      </x:c>
      <x:c r="C6" s="26" t="str">
        <x:v>https://www.youtube.com/watch?v=PrzOF1T2Kd4</x:v>
      </x:c>
      <x:c r="D6" s="26" t="str">
        <x:v>Step 1 &amp; Step 2</x:v>
      </x:c>
      <x:c r="E6" s="26" t="str">
        <x:v>Lecture</x:v>
      </x:c>
      <x:c r="F6" s="26" t="str">
        <x:v>Pattern recognition in complex laboratory panels</x:v>
      </x:c>
    </x:row>
    <x:row r="7">
      <x:c r="A7" s="26" t="str">
        <x:v>General USMLE / Clinical Reasoning</x:v>
      </x:c>
      <x:c r="B7" s="26" t="str">
        <x:v>Clinical Survival Playbook for the USMLE</x:v>
      </x:c>
      <x:c r="C7" s="26" t="str">
        <x:v>https://www.youtube.com/watch?v=BOe_AtzH7dI</x:v>
      </x:c>
      <x:c r="D7" s="26" t="str">
        <x:v>Step 1 &amp; Step 2</x:v>
      </x:c>
      <x:c r="E7" s="26" t="str">
        <x:v>Lecture</x:v>
      </x:c>
      <x:c r="F7" s="26" t="str">
        <x:v>Board-style clinical reasoning and test-taking strategy</x:v>
      </x:c>
    </x:row>
    <x:row r="8">
      <x:c r="A8" s="26" t="str">
        <x:v>General USMLE / Clinical Reasoning</x:v>
      </x:c>
      <x:c r="B8" s="26" t="str">
        <x:v>Why the Obvious Diagnosis Kills</x:v>
      </x:c>
      <x:c r="C8" s="26" t="str">
        <x:v>https://www.youtube.com/watch?v=SeAQxsMfv4g</x:v>
      </x:c>
      <x:c r="D8" s="26" t="str">
        <x:v>Step 1 &amp; Step 2</x:v>
      </x:c>
      <x:c r="E8" s="26" t="str">
        <x:v>Case</x:v>
      </x:c>
      <x:c r="F8" s="26" t="str">
        <x:v>Avoiding anchoring and premature closure in clinical cases</x:v>
      </x:c>
    </x:row>
    <x:row r="9">
      <x:c r="A9" s="26" t="str">
        <x:v>Cardiology / EKG</x:v>
      </x:c>
      <x:c r="B9" s="26" t="str">
        <x:v>The ONLY 3 Things You Need for Normal Sinus Rhythm</x:v>
      </x:c>
      <x:c r="C9" s="26" t="str">
        <x:v>https://www.youtube.com/watch?v=xnFBRduEluU</x:v>
      </x:c>
      <x:c r="D9" s="26" t="str">
        <x:v>Step 1 &amp; Step 2</x:v>
      </x:c>
      <x:c r="E9" s="26" t="str">
        <x:v>Lecture</x:v>
      </x:c>
      <x:c r="F9" s="26" t="str">
        <x:v>Normal sinus rhythm criteria and ECG recognition</x:v>
      </x:c>
    </x:row>
    <x:row r="10">
      <x:c r="A10" s="26" t="str">
        <x:v>Cardiology</x:v>
      </x:c>
      <x:c r="B10" s="26" t="str">
        <x:v>Cardiovascular key words USMLE STEP 1-2 REVIEW PROGRAM</x:v>
      </x:c>
      <x:c r="C10" s="26" t="str">
        <x:v>https://www.youtube.com/watch?v=tVoqCPLb2vc</x:v>
      </x:c>
      <x:c r="D10" s="26" t="str">
        <x:v>Step 1 &amp; Step 2</x:v>
      </x:c>
      <x:c r="E10" s="26" t="str">
        <x:v>Lecture</x:v>
      </x:c>
      <x:c r="F10" s="26" t="str">
        <x:v>High-yield cardiovascular buzzwords, murmurs, and board clues</x:v>
      </x:c>
    </x:row>
    <x:row r="11">
      <x:c r="A11" s="26" t="str">
        <x:v>Cardiology</x:v>
      </x:c>
      <x:c r="B11" s="26" t="str">
        <x:v>The Murmur That Gets LOUDER With Inspiration</x:v>
      </x:c>
      <x:c r="C11" s="26" t="str">
        <x:v>https://www.youtube.com/watch?v=oEXR7reffAg</x:v>
      </x:c>
      <x:c r="D11" s="26" t="str">
        <x:v>Step 1 &amp; Step 2</x:v>
      </x:c>
      <x:c r="E11" s="26" t="str">
        <x:v>Lecture</x:v>
      </x:c>
      <x:c r="F11" s="26" t="str">
        <x:v>Carvallo sign and right-sided cardiac murmurs</x:v>
      </x:c>
    </x:row>
    <x:row r="12">
      <x:c r="A12" s="26" t="str">
        <x:v>Cardiology / EKG</x:v>
      </x:c>
      <x:c r="B12" s="26" t="str">
        <x:v>ECG Breakdown Pinpointing an Anterior Wall MI</x:v>
      </x:c>
      <x:c r="C12" s="26" t="str">
        <x:v>https://www.youtube.com/shorts/3qCKGlYM1U0</x:v>
      </x:c>
      <x:c r="D12" s="26" t="str">
        <x:v>Step 1 &amp; Step 2</x:v>
      </x:c>
      <x:c r="E12" s="26" t="str">
        <x:v>Short</x:v>
      </x:c>
      <x:c r="F12" s="26" t="str">
        <x:v>Anterior STEMI localization and precordial ECG leads</x:v>
      </x:c>
    </x:row>
    <x:row r="13">
      <x:c r="A13" s="26" t="str">
        <x:v>Cardiology / Vascular Pathology</x:v>
      </x:c>
      <x:c r="B13" s="26" t="str">
        <x:v>A Tale of Two Plaques: The Squeeze vs. The Burst</x:v>
      </x:c>
      <x:c r="C13" s="26" t="str">
        <x:v>https://www.youtube.com/watch?v=LC3rpxW4gso</x:v>
      </x:c>
      <x:c r="D13" s="26" t="str">
        <x:v>Step 1 &amp; Step 2</x:v>
      </x:c>
      <x:c r="E13" s="26" t="str">
        <x:v>Lecture</x:v>
      </x:c>
      <x:c r="F13" s="26" t="str">
        <x:v>Stable atherosclerotic plaque versus vulnerable plaque rupture</x:v>
      </x:c>
    </x:row>
    <x:row r="14">
      <x:c r="A14" s="26" t="str">
        <x:v>Cardiovascular Embryology</x:v>
      </x:c>
      <x:c r="B14" s="26" t="str">
        <x:v>Fetal heart shunts and angiogenesis cascades</x:v>
      </x:c>
      <x:c r="C14" s="26" t="str">
        <x:v>https://www.youtube.com/watch?v=1434TFWeNdc</x:v>
      </x:c>
      <x:c r="D14" s="26" t="str">
        <x:v>Step 1 &amp; Step 2</x:v>
      </x:c>
      <x:c r="E14" s="26" t="str">
        <x:v>Lecture</x:v>
      </x:c>
      <x:c r="F14" s="26" t="str">
        <x:v>Fetal circulation shunts and angiogenesis pathways</x:v>
      </x:c>
    </x:row>
    <x:row r="15">
      <x:c r="A15" s="26" t="str">
        <x:v>Renal / Acid-Base</x:v>
      </x:c>
      <x:c r="B15" s="26" t="str">
        <x:v>Acid–Base Disorders Made Easy | ABG Flowchart + Winter Formula</x:v>
      </x:c>
      <x:c r="C15" s="26" t="str">
        <x:v>https://www.youtube.com/watch?v=qsGsWBuZnDo</x:v>
      </x:c>
      <x:c r="D15" s="26" t="str">
        <x:v>Step 1 &amp; Step 2</x:v>
      </x:c>
      <x:c r="E15" s="26" t="str">
        <x:v>Lecture</x:v>
      </x:c>
      <x:c r="F15" s="26" t="str">
        <x:v>ABG interpretation, compensation, and Winter formula</x:v>
      </x:c>
    </x:row>
    <x:row r="16">
      <x:c r="A16" s="26" t="str">
        <x:v>Renal Physiology</x:v>
      </x:c>
      <x:c r="B16" s="26" t="str">
        <x:v>Why Kidneys Are the Body's Master Chemists</x:v>
      </x:c>
      <x:c r="C16" s="26" t="str">
        <x:v>https://www.youtube.com/watch?v=70rAZw63B0o</x:v>
      </x:c>
      <x:c r="D16" s="26" t="str">
        <x:v>Step 1 &amp; Step 2</x:v>
      </x:c>
      <x:c r="E16" s="26" t="str">
        <x:v>Lecture</x:v>
      </x:c>
      <x:c r="F16" s="26" t="str">
        <x:v>Renal handling of electrolytes, acid-base balance, and homeostasis</x:v>
      </x:c>
    </x:row>
    <x:row r="17">
      <x:c r="A17" s="26" t="str">
        <x:v>Renal Pathology</x:v>
      </x:c>
      <x:c r="B17" s="26" t="str">
        <x:v>Glomerular Bleeding &amp; Orthostatic Traps</x:v>
      </x:c>
      <x:c r="C17" s="26" t="str">
        <x:v>https://www.youtube.com/watch?v=6fgzpccIxnM</x:v>
      </x:c>
      <x:c r="D17" s="26" t="str">
        <x:v>Step 1 &amp; Step 2</x:v>
      </x:c>
      <x:c r="E17" s="26" t="str">
        <x:v>Lecture</x:v>
      </x:c>
      <x:c r="F17" s="26" t="str">
        <x:v>Glomerular hematuria and orthostatic proteinuria differentials</x:v>
      </x:c>
    </x:row>
    <x:row r="18">
      <x:c r="A18" s="26" t="str">
        <x:v>Pulmonary / Embryology</x:v>
      </x:c>
      <x:c r="B18" s="26" t="str">
        <x:v>From Womb to Ward: Lung Formation – USMLE Step 1–2 Review</x:v>
      </x:c>
      <x:c r="C18" s="26" t="str">
        <x:v>https://www.youtube.com/watch?v=g04XqwQhGwY</x:v>
      </x:c>
      <x:c r="D18" s="26" t="str">
        <x:v>Step 1 &amp; Step 2</x:v>
      </x:c>
      <x:c r="E18" s="26" t="str">
        <x:v>Lecture</x:v>
      </x:c>
      <x:c r="F18" s="26" t="str">
        <x:v>Lung embryology, developmental stages, and neonatal relevance</x:v>
      </x:c>
    </x:row>
    <x:row r="19">
      <x:c r="A19" s="26" t="str">
        <x:v>Pulmonary Physiology</x:v>
      </x:c>
      <x:c r="B19" s="26" t="str">
        <x:v>How the Lung REALLY Works (Step 1-2 Mechanics)</x:v>
      </x:c>
      <x:c r="C19" s="26" t="str">
        <x:v>https://www.youtube.com/watch?v=79b4SdMA6Vo</x:v>
      </x:c>
      <x:c r="D19" s="26" t="str">
        <x:v>Step 1 &amp; Step 2</x:v>
      </x:c>
      <x:c r="E19" s="26" t="str">
        <x:v>Lecture</x:v>
      </x:c>
      <x:c r="F19" s="26" t="str">
        <x:v>Lung mechanics, compliance, pressures, and gas exchange</x:v>
      </x:c>
    </x:row>
    <x:row r="20">
      <x:c r="A20" s="26" t="str">
        <x:v>Reproductive / Pregnancy Physiology</x:v>
      </x:c>
      <x:c r="B20" s="26" t="str">
        <x:v>Pregnancy Changes Everything: Lungs, Kidneys, Blood Gases &amp; More</x:v>
      </x:c>
      <x:c r="C20" s="26" t="str">
        <x:v>https://www.youtube.com/watch?v=hrid4EpkG9c</x:v>
      </x:c>
      <x:c r="D20" s="26" t="str">
        <x:v>Step 1 &amp; Step 2</x:v>
      </x:c>
      <x:c r="E20" s="26" t="str">
        <x:v>Lecture</x:v>
      </x:c>
      <x:c r="F20" s="26" t="str">
        <x:v>Maternal respiratory, renal, hematologic, and acid-base adaptations</x:v>
      </x:c>
    </x:row>
    <x:row r="21">
      <x:c r="A21" s="26" t="str">
        <x:v>Reproductive / Embryology</x:v>
      </x:c>
      <x:c r="B21" s="26" t="str">
        <x:v>Reproductive Homology and Renal Pathophysiology</x:v>
      </x:c>
      <x:c r="C21" s="26" t="str">
        <x:v>https://www.youtube.com/watch?v=jcHeeKOkdE4</x:v>
      </x:c>
      <x:c r="D21" s="26" t="str">
        <x:v>Step 1 &amp; Step 2</x:v>
      </x:c>
      <x:c r="E21" s="26" t="str">
        <x:v>Lecture</x:v>
      </x:c>
      <x:c r="F21" s="26" t="str">
        <x:v>Male-female embryologic homologues and renal clinical correlations</x:v>
      </x:c>
    </x:row>
    <x:row r="22">
      <x:c r="A22" s="26" t="str">
        <x:v>Reproductive Endocrinology</x:v>
      </x:c>
      <x:c r="B22" s="26" t="str">
        <x:v>Shared reproductive blueprint and hormonal_health</x:v>
      </x:c>
      <x:c r="C22" s="26" t="str">
        <x:v>https://www.youtube.com/watch?v=Lj7kAqTyLNk</x:v>
      </x:c>
      <x:c r="D22" s="26" t="str">
        <x:v>Step 1 &amp; Step 2</x:v>
      </x:c>
      <x:c r="E22" s="26" t="str">
        <x:v>Lecture</x:v>
      </x:c>
      <x:c r="F22" s="26" t="str">
        <x:v>Shared reproductive developmental pathways and hormonal regulation</x:v>
      </x:c>
    </x:row>
    <x:row r="23">
      <x:c r="A23" s="26" t="str">
        <x:v>Reproductive Endocrinology</x:v>
      </x:c>
      <x:c r="B23" s="26" t="str">
        <x:v>Estrogen Isn't One Hormone: The Truth About Estradiol…</x:v>
      </x:c>
      <x:c r="C23" s="26" t="str">
        <x:v>https://www.youtube.com/watch?v=uKKdZJp7VUc</x:v>
      </x:c>
      <x:c r="D23" s="26" t="str">
        <x:v>Step 1 &amp; Step 2</x:v>
      </x:c>
      <x:c r="E23" s="26" t="str">
        <x:v>Lecture</x:v>
      </x:c>
      <x:c r="F23" s="26" t="str">
        <x:v>Estradiol and estrogen physiology, sources, and clinical distinctions</x:v>
      </x:c>
    </x:row>
    <x:row r="24">
      <x:c r="A24" s="26" t="str">
        <x:v>Obstetrics / Reproductive</x:v>
      </x:c>
      <x:c r="B24" s="26" t="str">
        <x:v>Pregnancy emergency and complication USMLE STEP 1-2 REVIEW PROGRAM</x:v>
      </x:c>
      <x:c r="C24" s="26" t="str">
        <x:v>https://www.youtube.com/watch?v=nc2UJcJtGIw</x:v>
      </x:c>
      <x:c r="D24" s="26" t="str">
        <x:v>Step 1 &amp; Step 2</x:v>
      </x:c>
      <x:c r="E24" s="26" t="str">
        <x:v>Lecture</x:v>
      </x:c>
      <x:c r="F24" s="26" t="str">
        <x:v>High-yield pregnancy emergencies and complications</x:v>
      </x:c>
    </x:row>
    <x:row r="25">
      <x:c r="A25" s="26" t="str">
        <x:v>Obstetrics / Reproductive</x:v>
      </x:c>
      <x:c r="B25" s="26" t="str">
        <x:v>Ruptured Ectopic Pregnancy_ The First-Trimester Emergency</x:v>
      </x:c>
      <x:c r="C25" s="26" t="str">
        <x:v>https://www.youtube.com/shorts/XPWbEzMVoe0</x:v>
      </x:c>
      <x:c r="D25" s="26" t="str">
        <x:v>Step 1 &amp; Step 2</x:v>
      </x:c>
      <x:c r="E25" s="26" t="str">
        <x:v>Short</x:v>
      </x:c>
      <x:c r="F25" s="26" t="str">
        <x:v>Ectopic pregnancy rupture, instability, and emergency recognition</x:v>
      </x:c>
    </x:row>
    <x:row r="26">
      <x:c r="A26" s="26" t="str">
        <x:v>Reproductive / Infertility</x:v>
      </x:c>
      <x:c r="B26" s="26" t="str">
        <x:v>Secondary Infertility_ Tubal Factor &amp; Asherman Syndrome</x:v>
      </x:c>
      <x:c r="C26" s="26" t="str">
        <x:v>https://www.youtube.com/shorts/ZiV8w9Y9vlM</x:v>
      </x:c>
      <x:c r="D26" s="26" t="str">
        <x:v>Step 1 &amp; Step 2</x:v>
      </x:c>
      <x:c r="E26" s="26" t="str">
        <x:v>Short</x:v>
      </x:c>
      <x:c r="F26" s="26" t="str">
        <x:v>Tubal infertility, PID sequelae, and intrauterine adhesions</x:v>
      </x:c>
    </x:row>
    <x:row r="27">
      <x:c r="A27" s="26" t="str">
        <x:v>Immunology / Immunodeficiency</x:v>
      </x:c>
      <x:c r="B27" s="26" t="str">
        <x:v>Chronic Granulomatous Disease: Stop Missing the "Catalase+" Trap</x:v>
      </x:c>
      <x:c r="C27" s="26" t="str">
        <x:v>https://www.youtube.com/watch?v=8iURlvRukqU</x:v>
      </x:c>
      <x:c r="D27" s="26" t="str">
        <x:v>Step 1 &amp; Step 2</x:v>
      </x:c>
      <x:c r="E27" s="26" t="str">
        <x:v>Lecture</x:v>
      </x:c>
      <x:c r="F27" s="26" t="str">
        <x:v>NADPH oxidase deficiency and catalase-positive infections</x:v>
      </x:c>
    </x:row>
    <x:row r="28">
      <x:c r="A28" s="26" t="str">
        <x:v>Immunology / Immunodeficiency</x:v>
      </x:c>
      <x:c r="B28" s="26" t="str">
        <x:v>Stop Mixing Up B-Cell vs. T-Cell Defects! – USMLE Review</x:v>
      </x:c>
      <x:c r="C28" s="26" t="str">
        <x:v>https://www.youtube.com/watch?v=5csRkgBlcKc</x:v>
      </x:c>
      <x:c r="D28" s="26" t="str">
        <x:v>Step 1 &amp; Step 2</x:v>
      </x:c>
      <x:c r="E28" s="26" t="str">
        <x:v>Lecture</x:v>
      </x:c>
      <x:c r="F28" s="26" t="str">
        <x:v>B-cell, T-cell, combined, and phagocyte immunodeficiencies</x:v>
      </x:c>
    </x:row>
    <x:row r="29">
      <x:c r="A29" s="26" t="str">
        <x:v>Immunology / Immunodeficiency</x:v>
      </x:c>
      <x:c r="B29" s="26" t="str">
        <x:v>Chediak-Higashi Syndrome: The Complete High-Yield Mastery</x:v>
      </x:c>
      <x:c r="C29" s="26" t="str">
        <x:v>https://www.youtube.com/watch?v=P8Pm-zcfdwg</x:v>
      </x:c>
      <x:c r="D29" s="26" t="str">
        <x:v>Step 1 &amp; Step 2</x:v>
      </x:c>
      <x:c r="E29" s="26" t="str">
        <x:v>Lecture</x:v>
      </x:c>
      <x:c r="F29" s="26" t="str">
        <x:v>LYST defect, giant granules, albinism, neuropathy, and infection risk</x:v>
      </x:c>
    </x:row>
    <x:row r="30">
      <x:c r="A30" s="26" t="str">
        <x:v>Immunology / Immunodeficiency</x:v>
      </x:c>
      <x:c r="B30" s="26" t="str">
        <x:v>Chediak-Higashi Syndrome: How to Spot the "Giant..."</x:v>
      </x:c>
      <x:c r="C30" s="26" t="str">
        <x:v>https://www.youtube.com/shorts/WBIl0HHmED8</x:v>
      </x:c>
      <x:c r="D30" s="26" t="str">
        <x:v>Step 1 &amp; Step 2</x:v>
      </x:c>
      <x:c r="E30" s="26" t="str">
        <x:v>Short</x:v>
      </x:c>
      <x:c r="F30" s="26" t="str">
        <x:v>Giant granules and classic Chediak-Higashi board clues</x:v>
      </x:c>
    </x:row>
    <x:row r="31">
      <x:c r="A31" s="26" t="str">
        <x:v>Immunology / Immunodeficiency</x:v>
      </x:c>
      <x:c r="B31" s="26" t="str">
        <x:v>The "Bubble Boy" Clinical Case Review</x:v>
      </x:c>
      <x:c r="C31" s="26" t="str">
        <x:v>https://www.youtube.com/shorts/flucbnmf__U</x:v>
      </x:c>
      <x:c r="D31" s="26" t="str">
        <x:v>Step 1 &amp; Step 2</x:v>
      </x:c>
      <x:c r="E31" s="26" t="str">
        <x:v>Case</x:v>
      </x:c>
      <x:c r="F31" s="26" t="str">
        <x:v>Severe combined immunodeficiency clinical recognition</x:v>
      </x:c>
    </x:row>
    <x:row r="32">
      <x:c r="A32" s="26" t="str">
        <x:v>Immunology / Immunodeficiency</x:v>
      </x:c>
      <x:c r="B32" s="26" t="str">
        <x:v>Wiskott-Aldrich Syndrome: The "WATER" Mnemonic Made...</x:v>
      </x:c>
      <x:c r="C32" s="26" t="str">
        <x:v>https://www.youtube.com/shorts/DGQiI49NK5s</x:v>
      </x:c>
      <x:c r="D32" s="26" t="str">
        <x:v>Step 1 &amp; Step 2</x:v>
      </x:c>
      <x:c r="E32" s="26" t="str">
        <x:v>Short</x:v>
      </x:c>
      <x:c r="F32" s="26" t="str">
        <x:v>Wiskott-Aldrich: thrombocytopenia, eczema, recurrent infections</x:v>
      </x:c>
    </x:row>
    <x:row r="33">
      <x:c r="A33" s="26" t="str">
        <x:v>Rheumatology / Immunopathology</x:v>
      </x:c>
      <x:c r="B33" s="26" t="str">
        <x:v>Vasculitis PART 2 USMLE STEP 1-2 REVIEW PROGRAM</x:v>
      </x:c>
      <x:c r="C33" s="26" t="str">
        <x:v>https://www.youtube.com/watch?v=pBWk7-EXJ5k</x:v>
      </x:c>
      <x:c r="D33" s="26" t="str">
        <x:v>Step 1 &amp; Step 2</x:v>
      </x:c>
      <x:c r="E33" s="26" t="str">
        <x:v>Lecture</x:v>
      </x:c>
      <x:c r="F33" s="26" t="str">
        <x:v>Systemic vasculitides, vessel size, serology, and clinical patterns</x:v>
      </x:c>
    </x:row>
    <x:row r="34">
      <x:c r="A34" s="26" t="str">
        <x:v>Hematology / Transfusion</x:v>
      </x:c>
      <x:c r="B34" s="26" t="str">
        <x:v>The Fatal "Universal Donor" Trap You MUST Know</x:v>
      </x:c>
      <x:c r="C34" s="26" t="str">
        <x:v>https://www.youtube.com/shorts/MZQAH7hf5T4</x:v>
      </x:c>
      <x:c r="D34" s="26" t="str">
        <x:v>Step 1 &amp; Step 2</x:v>
      </x:c>
      <x:c r="E34" s="26" t="str">
        <x:v>Short</x:v>
      </x:c>
      <x:c r="F34" s="26" t="str">
        <x:v>ABO/Rh blood typing and transfusion compatibility traps</x:v>
      </x:c>
    </x:row>
    <x:row r="35">
      <x:c r="A35" s="26" t="str">
        <x:v>Metabolism / Nutrition</x:v>
      </x:c>
      <x:c r="B35" s="26" t="str">
        <x:v>Thiamine deficiency case wet beriberi case</x:v>
      </x:c>
      <x:c r="C35" s="26" t="str">
        <x:v>https://www.youtube.com/watch?v=SFnePNch0Yc</x:v>
      </x:c>
      <x:c r="D35" s="26" t="str">
        <x:v>Step 1 &amp; Step 2</x:v>
      </x:c>
      <x:c r="E35" s="26" t="str">
        <x:v>Case</x:v>
      </x:c>
      <x:c r="F35" s="26" t="str">
        <x:v>Thiamine deficiency, wet beriberi, high-output heart failure</x:v>
      </x:c>
    </x:row>
    <x:row r="36">
      <x:c r="A36" s="26" t="str">
        <x:v>GI / Pancreas</x:v>
      </x:c>
      <x:c r="B36" s="26" t="str">
        <x:v>Pancreatitis Made Easy: The ONLY Mnemonic You Need for...</x:v>
      </x:c>
      <x:c r="C36" s="26" t="str">
        <x:v>https://www.youtube.com/shorts/jJYdFEaHUQY</x:v>
      </x:c>
      <x:c r="D36" s="26" t="str">
        <x:v>Step 1 &amp; Step 2</x:v>
      </x:c>
      <x:c r="E36" s="26" t="str">
        <x:v>Short</x:v>
      </x:c>
      <x:c r="F36" s="26" t="str">
        <x:v>Acute pancreatitis etiologies and high-yield mnemonic</x:v>
      </x:c>
    </x:row>
    <x:row r="37">
      <x:c r="A37" s="26" t="str">
        <x:v>Neurology / Infectious Disease</x:v>
      </x:c>
      <x:c r="B37" s="26" t="str">
        <x:v>The Temporal Lobe Trap (Don't Wait for the PCR!)</x:v>
      </x:c>
      <x:c r="C37" s="26" t="str">
        <x:v>https://www.youtube.com/shorts/0SU2DwniwuA</x:v>
      </x:c>
      <x:c r="D37" s="26" t="str">
        <x:v>Step 1 &amp; Step 2</x:v>
      </x:c>
      <x:c r="E37" s="26" t="str">
        <x:v>Case</x:v>
      </x:c>
      <x:c r="F37" s="26" t="str">
        <x:v>HSV encephalitis, temporal lobe findings, and empiric acyclovir</x:v>
      </x:c>
    </x:row>
  </x:sheetData>
  <x:mergeCells>
    <x:mergeCell ref="A1:F1"/>
    <x:mergeCell ref="A2:F2"/>
  </x:mergeCells>
  <x:pageMargins left="0.7" right="0.7" top="0.75" bottom="0.75" header="0.3" footer="0.3"/>
  <x:tableParts count="1">
    <x:tablePart xmlns:r="http://schemas.openxmlformats.org/officeDocument/2006/relationships" r:id="Ra49c3b131fd34c8f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4" hidden="0" customWidth="1"/>
    <x:col min="4" max="4" width="28" hidden="0" customWidth="1"/>
    <x:col min="5" max="5" width="12" hidden="0" customWidth="1"/>
  </x:cols>
  <x:sheetData>
    <x:row r="1">
      <x:c r="A1" s="29" t="str">
        <x:v>Sinoe Medical Association • Video Library Summary</x:v>
      </x:c>
      <x:c r="B1" s="29"/>
      <x:c r="C1" s="29"/>
      <x:c r="D1" s="29"/>
      <x:c r="E1" s="29"/>
      <x:c r="F1" s="29"/>
    </x:row>
    <x:row r="3">
      <x:c r="A3" s="17" t="str">
        <x:v>Metric</x:v>
      </x:c>
      <x:c r="B3" s="17" t="str">
        <x:v>Count</x:v>
      </x:c>
      <x:c r="D3" s="17" t="str">
        <x:v>System / Content Area</x:v>
      </x:c>
      <x:c r="E3" s="17" t="str">
        <x:v>Videos</x:v>
      </x:c>
    </x:row>
    <x:row r="4">
      <x:c r="A4" t="str">
        <x:v>Total cataloged videos</x:v>
      </x:c>
      <x:c r="B4" t="n">
        <x:v>33</x:v>
      </x:c>
      <x:c r="D4" t="str">
        <x:v>General</x:v>
      </x:c>
      <x:c r="E4" t="n">
        <x:v>4</x:v>
      </x:c>
    </x:row>
    <x:row r="5">
      <x:c r="A5" t="str">
        <x:v>Lectures / cases</x:v>
      </x:c>
      <x:c r="B5" t="n">
        <x:v>26</x:v>
      </x:c>
      <x:c r="D5" t="str">
        <x:v>Cardiology / EKG</x:v>
      </x:c>
      <x:c r="E5" t="n">
        <x:v>6</x:v>
      </x:c>
    </x:row>
    <x:row r="6">
      <x:c r="A6" t="str">
        <x:v>YouTube Shorts</x:v>
      </x:c>
      <x:c r="B6" t="n">
        <x:v>7</x:v>
      </x:c>
      <x:c r="D6" t="str">
        <x:v>Renal</x:v>
      </x:c>
      <x:c r="E6" t="n">
        <x:v>3</x:v>
      </x:c>
    </x:row>
    <x:row r="7">
      <x:c r="D7" t="str">
        <x:v>Pulmonary</x:v>
      </x:c>
      <x:c r="E7" t="n">
        <x:v>2</x:v>
      </x:c>
    </x:row>
    <x:row r="8">
      <x:c r="D8" t="str">
        <x:v>Reproductive / OB</x:v>
      </x:c>
      <x:c r="E8" t="n">
        <x:v>7</x:v>
      </x:c>
    </x:row>
    <x:row r="9">
      <x:c r="A9" s="32" t="str">
        <x:v>Catalog scope</x:v>
      </x:c>
      <x:c r="B9" s="32"/>
      <x:c r="C9" s="32"/>
      <x:c r="D9" s="32" t="str">
        <x:v>Immunology</x:v>
      </x:c>
      <x:c r="E9" s="32" t="n">
        <x:v>6</x:v>
      </x:c>
    </x:row>
    <x:row r="10">
      <x:c r="A10" s="24" t="str">
        <x:v>This workbook contains Sinoe Medical Association videos that were publicly indexed and identifiable at the time of compilation. YouTube external indexing can omit uploads, so this is a verified working master catalog rather than a claim that every historical upload is included.</x:v>
      </x:c>
      <x:c r="B10" s="24"/>
      <x:c r="C10" s="24"/>
      <x:c r="D10" s="24" t="str">
        <x:v>Rheumatology</x:v>
      </x:c>
      <x:c r="E10" s="24" t="n">
        <x:v>1</x:v>
      </x:c>
    </x:row>
    <x:row r="11">
      <x:c r="A11" s="24"/>
      <x:c r="B11" s="24"/>
      <x:c r="C11" s="24"/>
      <x:c r="D11" s="24" t="str">
        <x:v>Hematology</x:v>
      </x:c>
      <x:c r="E11" s="24" t="n">
        <x:v>1</x:v>
      </x:c>
    </x:row>
    <x:row r="12">
      <x:c r="A12" s="24"/>
      <x:c r="B12" s="24"/>
      <x:c r="C12" s="24"/>
      <x:c r="D12" s="24" t="str">
        <x:v>Metabolism</x:v>
      </x:c>
      <x:c r="E12" s="24" t="n">
        <x:v>1</x:v>
      </x:c>
    </x:row>
    <x:row r="13">
      <x:c r="A13" s="24"/>
      <x:c r="B13" s="24"/>
      <x:c r="C13" s="24"/>
      <x:c r="D13" s="24" t="str">
        <x:v>GI</x:v>
      </x:c>
      <x:c r="E13" s="24" t="n">
        <x:v>1</x:v>
      </x:c>
    </x:row>
    <x:row r="14">
      <x:c r="D14" t="str">
        <x:v>Neurology</x:v>
      </x:c>
      <x:c r="E14" t="n">
        <x:v>1</x:v>
      </x:c>
    </x:row>
  </x:sheetData>
  <x:mergeCells>
    <x:mergeCell ref="A1:F1"/>
    <x:mergeCell ref="A9:E9"/>
    <x:mergeCell ref="A10:E13"/>
  </x:mergeCells>
  <x:pageMargins left="0.7" right="0.7" top="0.75" bottom="0.75" header="0.3" footer="0.3"/>
  <x:drawing xmlns:r="http://schemas.openxmlformats.org/officeDocument/2006/relationships" r:id="Rc81e5bd786cc478c"/>
</x:worksheet>
</file>